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İşletme projesi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24" customWidth="1" min="4" max="4"/>
    <col width="30" customWidth="1" min="5" max="5"/>
  </cols>
  <sheetData>
    <row r="1">
      <c r="A1" s="1" t="inlineStr">
        <is>
          <t>Gider kalemi</t>
        </is>
      </c>
      <c r="B1" s="1" t="inlineStr">
        <is>
          <t>Aylık tahmini</t>
        </is>
      </c>
      <c r="C1" s="1" t="inlineStr">
        <is>
          <t>Yıllık tahmini</t>
        </is>
      </c>
      <c r="D1" s="1" t="inlineStr">
        <is>
          <t>Dağıtım yöntemi</t>
        </is>
      </c>
      <c r="E1" s="1" t="inlineStr">
        <is>
          <t>Açıklama</t>
        </is>
      </c>
    </row>
    <row r="2">
      <c r="A2" t="inlineStr">
        <is>
          <t>Kapıcı maaşı ve SGK</t>
        </is>
      </c>
      <c r="B2" s="2" t="n">
        <v>0</v>
      </c>
      <c r="C2" s="2">
        <f>B2*12</f>
        <v/>
      </c>
      <c r="D2" t="inlineStr">
        <is>
          <t>Eşit (KMK m.20/a)</t>
        </is>
      </c>
      <c r="E2" t="inlineStr"/>
    </row>
    <row r="3">
      <c r="A3" t="inlineStr">
        <is>
          <t>Ortak alan elektrik</t>
        </is>
      </c>
      <c r="B3" s="2" t="n">
        <v>0</v>
      </c>
      <c r="C3" s="2">
        <f>B3*12</f>
        <v/>
      </c>
      <c r="D3" t="inlineStr">
        <is>
          <t>Arsa payı</t>
        </is>
      </c>
      <c r="E3" t="inlineStr"/>
    </row>
    <row r="4">
      <c r="A4" t="inlineStr">
        <is>
          <t>Ortak alan su</t>
        </is>
      </c>
      <c r="B4" s="2" t="n">
        <v>0</v>
      </c>
      <c r="C4" s="2">
        <f>B4*12</f>
        <v/>
      </c>
      <c r="D4" t="inlineStr">
        <is>
          <t>Arsa payı</t>
        </is>
      </c>
      <c r="E4" t="inlineStr"/>
    </row>
    <row r="5">
      <c r="A5" t="inlineStr">
        <is>
          <t>Asansör bakımı</t>
        </is>
      </c>
      <c r="B5" s="2" t="n">
        <v>0</v>
      </c>
      <c r="C5" s="2">
        <f>B5*12</f>
        <v/>
      </c>
      <c r="D5" t="inlineStr">
        <is>
          <t>Arsa payı</t>
        </is>
      </c>
      <c r="E5" t="inlineStr"/>
    </row>
    <row r="6">
      <c r="A6" t="inlineStr">
        <is>
          <t>Temizlik malzemesi</t>
        </is>
      </c>
      <c r="B6" s="2" t="n">
        <v>0</v>
      </c>
      <c r="C6" s="2">
        <f>B6*12</f>
        <v/>
      </c>
      <c r="D6" t="inlineStr">
        <is>
          <t>Eşit</t>
        </is>
      </c>
      <c r="E6" t="inlineStr"/>
    </row>
    <row r="7">
      <c r="A7" t="inlineStr">
        <is>
          <t>Bina sigortası</t>
        </is>
      </c>
      <c r="B7" s="2" t="n">
        <v>0</v>
      </c>
      <c r="C7" s="2">
        <f>B7*12</f>
        <v/>
      </c>
      <c r="D7" t="inlineStr">
        <is>
          <t>Arsa payı (KMK m.20/b)</t>
        </is>
      </c>
      <c r="E7" t="inlineStr"/>
    </row>
    <row r="8">
      <c r="A8" t="inlineStr">
        <is>
          <t>Yönetici ücreti</t>
        </is>
      </c>
      <c r="B8" s="2" t="n">
        <v>0</v>
      </c>
      <c r="C8" s="2">
        <f>B8*12</f>
        <v/>
      </c>
      <c r="D8" t="inlineStr">
        <is>
          <t>Arsa payı</t>
        </is>
      </c>
      <c r="E8" t="inlineStr"/>
    </row>
    <row r="9">
      <c r="A9" t="inlineStr">
        <is>
          <t>Bakım-onarım</t>
        </is>
      </c>
      <c r="B9" s="2" t="n">
        <v>0</v>
      </c>
      <c r="C9" s="2">
        <f>B9*12</f>
        <v/>
      </c>
      <c r="D9" t="inlineStr">
        <is>
          <t>Arsa payı</t>
        </is>
      </c>
      <c r="E9" t="inlineStr"/>
    </row>
    <row r="10">
      <c r="A10" t="inlineStr">
        <is>
          <t>Yedek akçe</t>
        </is>
      </c>
      <c r="B10" s="2" t="n">
        <v>0</v>
      </c>
      <c r="C10" s="2">
        <f>B10*12</f>
        <v/>
      </c>
      <c r="D10" t="inlineStr">
        <is>
          <t>Arsa payı</t>
        </is>
      </c>
      <c r="E10" t="inlineStr"/>
    </row>
    <row r="11">
      <c r="A11" s="3" t="inlineStr">
        <is>
          <t>TOPLAM</t>
        </is>
      </c>
      <c r="B11" s="4">
        <f>SUM(B2:B10)</f>
        <v/>
      </c>
      <c r="C11" s="4">
        <f>SUM(C2:C10)</f>
        <v/>
      </c>
    </row>
    <row r="13">
      <c r="A13" t="inlineStr">
        <is>
          <t>Daire sayısı</t>
        </is>
      </c>
      <c r="B13" t="n">
        <v>12</v>
      </c>
    </row>
    <row r="14">
      <c r="A14" t="inlineStr">
        <is>
          <t>Eşit dağıtımda daire başı aylık</t>
        </is>
      </c>
      <c r="B14" s="2">
        <f>B11/B13</f>
        <v/>
      </c>
    </row>
    <row r="16">
      <c r="A16" t="inlineStr">
        <is>
          <t>Not: KMK m.37 uyarınca işletme projesini yönetici hazırlar, kat malikleri kurulu onaylar; kesinleşen proje icra takibinde ilamsız takibe dayanak olabilir.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2026-09-23T07:38:24Z</dcterms:created>
  <dcterms:modified xsi:type="dcterms:W3CDTF">2026-09-23T07:38:24Z</dcterms:modified>
</cp:coreProperties>
</file>