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ida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₺&quot;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4" customWidth="1" min="16" max="16"/>
    <col width="14" customWidth="1" min="17" max="17"/>
  </cols>
  <sheetData>
    <row r="1">
      <c r="A1" s="1" t="inlineStr">
        <is>
          <t>Daire</t>
        </is>
      </c>
      <c r="B1" s="1" t="inlineStr">
        <is>
          <t>Kat maliki / kiracı</t>
        </is>
      </c>
      <c r="C1" s="1" t="inlineStr">
        <is>
          <t>Aylık aidat</t>
        </is>
      </c>
      <c r="D1" s="1" t="inlineStr">
        <is>
          <t>Oca 2026</t>
        </is>
      </c>
      <c r="E1" s="1" t="inlineStr">
        <is>
          <t>Şub 2026</t>
        </is>
      </c>
      <c r="F1" s="1" t="inlineStr">
        <is>
          <t>Mar 2026</t>
        </is>
      </c>
      <c r="G1" s="1" t="inlineStr">
        <is>
          <t>Nis 2026</t>
        </is>
      </c>
      <c r="H1" s="1" t="inlineStr">
        <is>
          <t>May 2026</t>
        </is>
      </c>
      <c r="I1" s="1" t="inlineStr">
        <is>
          <t>Haz 2026</t>
        </is>
      </c>
      <c r="J1" s="1" t="inlineStr">
        <is>
          <t>Tem 2026</t>
        </is>
      </c>
      <c r="K1" s="1" t="inlineStr">
        <is>
          <t>Ağu 2026</t>
        </is>
      </c>
      <c r="L1" s="1" t="inlineStr">
        <is>
          <t>Eyl 2026</t>
        </is>
      </c>
      <c r="M1" s="1" t="inlineStr">
        <is>
          <t>Eki 2026</t>
        </is>
      </c>
      <c r="N1" s="1" t="inlineStr">
        <is>
          <t>Kas 2026</t>
        </is>
      </c>
      <c r="O1" s="1" t="inlineStr">
        <is>
          <t>Ara 2026</t>
        </is>
      </c>
      <c r="P1" s="1" t="inlineStr">
        <is>
          <t>Toplam ödenen</t>
        </is>
      </c>
      <c r="Q1" s="1" t="inlineStr">
        <is>
          <t>Kalan borç</t>
        </is>
      </c>
    </row>
    <row r="2">
      <c r="A2" t="n">
        <v>1</v>
      </c>
      <c r="B2" t="inlineStr"/>
      <c r="C2" s="2" t="n">
        <v>1500</v>
      </c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>
        <f>SUM(D2:O2)</f>
        <v/>
      </c>
      <c r="Q2" s="2">
        <f>C2*12-P2</f>
        <v/>
      </c>
    </row>
    <row r="3">
      <c r="A3" t="n">
        <v>2</v>
      </c>
      <c r="B3" t="inlineStr"/>
      <c r="C3" s="2" t="n">
        <v>1500</v>
      </c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>
        <f>SUM(D3:O3)</f>
        <v/>
      </c>
      <c r="Q3" s="2">
        <f>C3*12-P3</f>
        <v/>
      </c>
    </row>
    <row r="4">
      <c r="A4" t="n">
        <v>3</v>
      </c>
      <c r="B4" t="inlineStr"/>
      <c r="C4" s="2" t="n">
        <v>1500</v>
      </c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>
        <f>SUM(D4:O4)</f>
        <v/>
      </c>
      <c r="Q4" s="2">
        <f>C4*12-P4</f>
        <v/>
      </c>
    </row>
    <row r="5">
      <c r="A5" t="n">
        <v>4</v>
      </c>
      <c r="B5" t="inlineStr"/>
      <c r="C5" s="2" t="n">
        <v>1500</v>
      </c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>
        <f>SUM(D5:O5)</f>
        <v/>
      </c>
      <c r="Q5" s="2">
        <f>C5*12-P5</f>
        <v/>
      </c>
    </row>
    <row r="6">
      <c r="A6" t="n">
        <v>5</v>
      </c>
      <c r="B6" t="inlineStr"/>
      <c r="C6" s="2" t="n">
        <v>1500</v>
      </c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>
        <f>SUM(D6:O6)</f>
        <v/>
      </c>
      <c r="Q6" s="2">
        <f>C6*12-P6</f>
        <v/>
      </c>
    </row>
    <row r="7">
      <c r="A7" t="n">
        <v>6</v>
      </c>
      <c r="B7" t="inlineStr"/>
      <c r="C7" s="2" t="n">
        <v>1500</v>
      </c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>
        <f>SUM(D7:O7)</f>
        <v/>
      </c>
      <c r="Q7" s="2">
        <f>C7*12-P7</f>
        <v/>
      </c>
    </row>
    <row r="8">
      <c r="A8" t="n">
        <v>7</v>
      </c>
      <c r="B8" t="inlineStr"/>
      <c r="C8" s="2" t="n">
        <v>1500</v>
      </c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>
        <f>SUM(D8:O8)</f>
        <v/>
      </c>
      <c r="Q8" s="2">
        <f>C8*12-P8</f>
        <v/>
      </c>
    </row>
    <row r="9">
      <c r="A9" t="n">
        <v>8</v>
      </c>
      <c r="B9" t="inlineStr"/>
      <c r="C9" s="2" t="n">
        <v>1500</v>
      </c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>
        <f>SUM(D9:O9)</f>
        <v/>
      </c>
      <c r="Q9" s="2">
        <f>C9*12-P9</f>
        <v/>
      </c>
    </row>
    <row r="10">
      <c r="A10" t="n">
        <v>9</v>
      </c>
      <c r="B10" t="inlineStr"/>
      <c r="C10" s="2" t="n">
        <v>1500</v>
      </c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>
        <f>SUM(D10:O10)</f>
        <v/>
      </c>
      <c r="Q10" s="2">
        <f>C10*12-P10</f>
        <v/>
      </c>
    </row>
    <row r="11">
      <c r="A11" t="n">
        <v>10</v>
      </c>
      <c r="B11" t="inlineStr"/>
      <c r="C11" s="2" t="n">
        <v>1500</v>
      </c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>
        <f>SUM(D11:O11)</f>
        <v/>
      </c>
      <c r="Q11" s="2">
        <f>C11*12-P11</f>
        <v/>
      </c>
    </row>
    <row r="12">
      <c r="A12" t="n">
        <v>11</v>
      </c>
      <c r="B12" t="inlineStr"/>
      <c r="C12" s="2" t="n">
        <v>1500</v>
      </c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>
        <f>SUM(D12:O12)</f>
        <v/>
      </c>
      <c r="Q12" s="2">
        <f>C12*12-P12</f>
        <v/>
      </c>
    </row>
    <row r="13">
      <c r="A13" t="n">
        <v>12</v>
      </c>
      <c r="B13" t="inlineStr"/>
      <c r="C13" s="2" t="n">
        <v>1500</v>
      </c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>
        <f>SUM(D13:O13)</f>
        <v/>
      </c>
      <c r="Q13" s="2">
        <f>C13*12-P13</f>
        <v/>
      </c>
    </row>
    <row r="14">
      <c r="A14" t="n">
        <v>13</v>
      </c>
      <c r="B14" t="inlineStr"/>
      <c r="C14" s="2" t="n">
        <v>1500</v>
      </c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>
        <f>SUM(D14:O14)</f>
        <v/>
      </c>
      <c r="Q14" s="2">
        <f>C14*12-P14</f>
        <v/>
      </c>
    </row>
    <row r="15">
      <c r="A15" t="n">
        <v>14</v>
      </c>
      <c r="B15" t="inlineStr"/>
      <c r="C15" s="2" t="n">
        <v>1500</v>
      </c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>
        <f>SUM(D15:O15)</f>
        <v/>
      </c>
      <c r="Q15" s="2">
        <f>C15*12-P15</f>
        <v/>
      </c>
    </row>
    <row r="16">
      <c r="A16" t="n">
        <v>15</v>
      </c>
      <c r="B16" t="inlineStr"/>
      <c r="C16" s="2" t="n">
        <v>1500</v>
      </c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>
        <f>SUM(D16:O16)</f>
        <v/>
      </c>
      <c r="Q16" s="2">
        <f>C16*12-P16</f>
        <v/>
      </c>
    </row>
    <row r="17">
      <c r="A17" t="n">
        <v>16</v>
      </c>
      <c r="B17" t="inlineStr"/>
      <c r="C17" s="2" t="n">
        <v>1500</v>
      </c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>
        <f>SUM(D17:O17)</f>
        <v/>
      </c>
      <c r="Q17" s="2">
        <f>C17*12-P17</f>
        <v/>
      </c>
    </row>
    <row r="18">
      <c r="A18" t="n">
        <v>17</v>
      </c>
      <c r="B18" t="inlineStr"/>
      <c r="C18" s="2" t="n">
        <v>1500</v>
      </c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>
        <f>SUM(D18:O18)</f>
        <v/>
      </c>
      <c r="Q18" s="2">
        <f>C18*12-P18</f>
        <v/>
      </c>
    </row>
    <row r="19">
      <c r="A19" t="n">
        <v>18</v>
      </c>
      <c r="B19" t="inlineStr"/>
      <c r="C19" s="2" t="n">
        <v>1500</v>
      </c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>
        <f>SUM(D19:O19)</f>
        <v/>
      </c>
      <c r="Q19" s="2">
        <f>C19*12-P19</f>
        <v/>
      </c>
    </row>
    <row r="20">
      <c r="A20" t="n">
        <v>19</v>
      </c>
      <c r="B20" t="inlineStr"/>
      <c r="C20" s="2" t="n">
        <v>1500</v>
      </c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>
        <f>SUM(D20:O20)</f>
        <v/>
      </c>
      <c r="Q20" s="2">
        <f>C20*12-P20</f>
        <v/>
      </c>
    </row>
    <row r="21">
      <c r="A21" t="n">
        <v>20</v>
      </c>
      <c r="B21" t="inlineStr"/>
      <c r="C21" s="2" t="n">
        <v>1500</v>
      </c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>
        <f>SUM(D21:O21)</f>
        <v/>
      </c>
      <c r="Q21" s="2">
        <f>C21*12-P21</f>
        <v/>
      </c>
    </row>
    <row r="22">
      <c r="A22" s="3" t="inlineStr">
        <is>
          <t>TOPLAM</t>
        </is>
      </c>
      <c r="B22" s="3" t="inlineStr"/>
      <c r="C22" s="4">
        <f>SUM(C2:C21)</f>
        <v/>
      </c>
      <c r="D22" s="4">
        <f>SUM(D2:D21)</f>
        <v/>
      </c>
      <c r="E22" s="4">
        <f>SUM(E2:E21)</f>
        <v/>
      </c>
      <c r="F22" s="4">
        <f>SUM(F2:F21)</f>
        <v/>
      </c>
      <c r="G22" s="4">
        <f>SUM(G2:G21)</f>
        <v/>
      </c>
      <c r="H22" s="4">
        <f>SUM(H2:H21)</f>
        <v/>
      </c>
      <c r="I22" s="4">
        <f>SUM(I2:I21)</f>
        <v/>
      </c>
      <c r="J22" s="4">
        <f>SUM(J2:J21)</f>
        <v/>
      </c>
      <c r="K22" s="4">
        <f>SUM(K2:K21)</f>
        <v/>
      </c>
      <c r="L22" s="4">
        <f>SUM(L2:L21)</f>
        <v/>
      </c>
      <c r="M22" s="4">
        <f>SUM(M2:M21)</f>
        <v/>
      </c>
      <c r="N22" s="4">
        <f>SUM(N2:N21)</f>
        <v/>
      </c>
      <c r="O22" s="4">
        <f>SUM(O2:O21)</f>
        <v/>
      </c>
      <c r="P22" s="4">
        <f>SUM(P2:P21)</f>
        <v/>
      </c>
      <c r="Q22" s="4">
        <f>SUM(Q2:Q21)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2026-09-23T07:38:24Z</dcterms:created>
  <dcterms:modified xsi:type="dcterms:W3CDTF">2026-09-23T07:38:24Z</dcterms:modified>
</cp:coreProperties>
</file>